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apers\Cancers\Figs_Illustrator\"/>
    </mc:Choice>
  </mc:AlternateContent>
  <xr:revisionPtr revIDLastSave="0" documentId="13_ncr:1_{DFD3473B-D46D-47A0-B303-0A5E1C380998}" xr6:coauthVersionLast="46" xr6:coauthVersionMax="46" xr10:uidLastSave="{00000000-0000-0000-0000-000000000000}"/>
  <bookViews>
    <workbookView xWindow="-120" yWindow="-120" windowWidth="29040" windowHeight="15840" tabRatio="460" xr2:uid="{00000000-000D-0000-FFFF-FFFF00000000}"/>
  </bookViews>
  <sheets>
    <sheet name="TAKO_DEGs_d0 vs Wang etal. list" sheetId="12" r:id="rId1"/>
    <sheet name="DNKO_DEGs_d0 vs Wang etal. list" sheetId="26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<sst xmlns="http://schemas.openxmlformats.org/spreadsheetml/2006/main" count="190" uniqueCount="138">
  <si>
    <t>Gramd4</t>
  </si>
  <si>
    <t>Cdk6</t>
  </si>
  <si>
    <t>Serpine1</t>
  </si>
  <si>
    <t>Jag2</t>
  </si>
  <si>
    <t>Axl</t>
  </si>
  <si>
    <t>S100a1</t>
  </si>
  <si>
    <t>Gadd45a</t>
  </si>
  <si>
    <t>Arrdc3</t>
  </si>
  <si>
    <t>Cks2</t>
  </si>
  <si>
    <t>Plod1</t>
  </si>
  <si>
    <t>Aqp3</t>
  </si>
  <si>
    <t>Vegfa</t>
  </si>
  <si>
    <t>Cdkn1a</t>
  </si>
  <si>
    <t>Ikbkb</t>
  </si>
  <si>
    <t>Lima1</t>
  </si>
  <si>
    <t>Ntn1</t>
  </si>
  <si>
    <t>Pde4d</t>
  </si>
  <si>
    <t>Vdr</t>
  </si>
  <si>
    <t>Igf1r</t>
  </si>
  <si>
    <t>Nedd4l</t>
  </si>
  <si>
    <t>Cited2</t>
  </si>
  <si>
    <t>Rps27l</t>
  </si>
  <si>
    <t>Bdkrb2</t>
  </si>
  <si>
    <t>P4ha1</t>
  </si>
  <si>
    <t>Cd82</t>
  </si>
  <si>
    <t>Ccnd1</t>
  </si>
  <si>
    <t>Gmnn</t>
  </si>
  <si>
    <t>Pmaip1</t>
  </si>
  <si>
    <t>Bcl2l11</t>
  </si>
  <si>
    <t>Twist1</t>
  </si>
  <si>
    <t>Ccnb1</t>
  </si>
  <si>
    <t>Hmgb1</t>
  </si>
  <si>
    <t>Gdf15</t>
  </si>
  <si>
    <t>Ybx1</t>
  </si>
  <si>
    <t>Sfn</t>
  </si>
  <si>
    <t>Bax</t>
  </si>
  <si>
    <t>Gata1</t>
  </si>
  <si>
    <t>Pank1</t>
  </si>
  <si>
    <t>Neurl1a</t>
  </si>
  <si>
    <t>Map1a</t>
  </si>
  <si>
    <t>Asic2</t>
  </si>
  <si>
    <t>Ywhab</t>
  </si>
  <si>
    <t>Magea4</t>
  </si>
  <si>
    <t>Hbegf</t>
  </si>
  <si>
    <t>Abcb1a</t>
  </si>
  <si>
    <t>Cebpa</t>
  </si>
  <si>
    <t>Cdkn1c</t>
  </si>
  <si>
    <t>Hapln3</t>
  </si>
  <si>
    <t>Cdk1</t>
  </si>
  <si>
    <t>Dedd</t>
  </si>
  <si>
    <t>Itgb4</t>
  </si>
  <si>
    <t>Gprasp2</t>
  </si>
  <si>
    <t>Fgfr3</t>
  </si>
  <si>
    <t>Pdk1</t>
  </si>
  <si>
    <t>Cdc25c</t>
  </si>
  <si>
    <t>Pdgfrb</t>
  </si>
  <si>
    <t>Ccng1</t>
  </si>
  <si>
    <t>Itga6</t>
  </si>
  <si>
    <t>Fasn</t>
  </si>
  <si>
    <t>Ada</t>
  </si>
  <si>
    <t>Ncam1</t>
  </si>
  <si>
    <t>Cox4i1</t>
  </si>
  <si>
    <t>Lefty2</t>
  </si>
  <si>
    <t>Eef1b2</t>
  </si>
  <si>
    <t>Aars</t>
  </si>
  <si>
    <t>Pde6d</t>
  </si>
  <si>
    <t>Bcl2</t>
  </si>
  <si>
    <t>arrestin domain containing 3 [Source:MGI Symbol;Acc:MGI:2145242]</t>
  </si>
  <si>
    <t>AXL receptor tyrosine kinase [Source:MGI Symbol;Acc:MGI:1347244]</t>
  </si>
  <si>
    <t>cyclin-dependent kinase 6 [Source:MGI Symbol;Acc:MGI:1277162]</t>
  </si>
  <si>
    <t>cyclin-dependent kinase inhibitor 1A (P21) [Source:MGI Symbol;Acc:MGI:104556]</t>
  </si>
  <si>
    <t>CCAAT/enhancer binding protein (C/EBP), alpha [Source:MGI Symbol;Acc:MGI:99480]</t>
  </si>
  <si>
    <t>cyclin-dependent kinase inhibitor 1C (P57) [Source:MGI Symbol;Acc:MGI:104564]</t>
  </si>
  <si>
    <t>Cbp/p300-interacting transactivator, with Glu/Asp-rich carboxy-terminal domain, 2 [Source:MGI Symbol;Acc:MGI:1306784]</t>
  </si>
  <si>
    <t>death effector domain-containing [Source:MGI Symbol;Acc:MGI:1333874]</t>
  </si>
  <si>
    <t>growth arrest and DNA-damage-inducible 45 alpha [Source:MGI Symbol;Acc:MGI:107799]</t>
  </si>
  <si>
    <t>growth differentiation factor 15 [Source:MGI Symbol;Acc:MGI:1346047]</t>
  </si>
  <si>
    <t>geminin [Source:MGI Symbol;Acc:MGI:1927344]</t>
  </si>
  <si>
    <t>hyaluronan and proteoglycan link protein 3 [Source:MGI Symbol;Acc:MGI:1914916]</t>
  </si>
  <si>
    <t>heparin-binding EGF-like growth factor [Source:MGI Symbol;Acc:MGI:96070]</t>
  </si>
  <si>
    <t>inhibitor of kappaB kinase beta [Source:MGI Symbol;Acc:MGI:1338071]</t>
  </si>
  <si>
    <t>melanoma antigen, family A, 4 [Source:MGI Symbol;Acc:MGI:1333839]</t>
  </si>
  <si>
    <t>neural precursor cell expressed, developmentally down-regulated gene 4-like [Source:MGI Symbol;Acc:MGI:1933754]</t>
  </si>
  <si>
    <t>netrin 1 [Source:MGI Symbol;Acc:MGI:105088]</t>
  </si>
  <si>
    <t>procollagen-proline, 2-oxoglutarate 4-dioxygenase (proline 4-hydroxylase), alpha 1 polypeptide [Source:MGI Symbol;Acc:MGI:97463]</t>
  </si>
  <si>
    <t>pantothenate kinase 1 [Source:MGI Symbol;Acc:MGI:1922985]</t>
  </si>
  <si>
    <t>ribosomal protein S27-like [Source:MGI Symbol;Acc:MGI:1915191]</t>
  </si>
  <si>
    <t>serine (or cysteine) peptidase inhibitor, clade E, member 1 [Source:MGI Symbol;Acc:MGI:97608]</t>
  </si>
  <si>
    <t>twist basic helix-loop-helix transcription factor 1 [Source:MGI Symbol;Acc:MGI:98872]</t>
  </si>
  <si>
    <t>microtubule-associated protein 1 A [Source:MGI Symbol;Acc:MGI:1306776]</t>
  </si>
  <si>
    <t>LIM domain and actin binding 1 [Source:MGI Symbol;Acc:MGI:1920992]</t>
  </si>
  <si>
    <t>stratifin [Source:MGI Symbol;Acc:MGI:1891831]</t>
  </si>
  <si>
    <t>tyrosine 3-monooxygenase/tryptophan 5-monooxygenase activation protein, beta polypeptide [Source:MGI Symbol;Acc:MGI:1891917]</t>
  </si>
  <si>
    <t>log2foldchange</t>
  </si>
  <si>
    <t>padjust</t>
  </si>
  <si>
    <t>gene_name</t>
  </si>
  <si>
    <t>gene_description</t>
  </si>
  <si>
    <t>GRAM domain containing 4 [Source:MGI Symbol;Acc:MGI:2676308]</t>
  </si>
  <si>
    <t>jagged 2 [Source:MGI Symbol;Acc:MGI:1098270]</t>
  </si>
  <si>
    <t>S100 calcium binding protein A1 [Source:MGI Symbol;Acc:MGI:1338917]</t>
  </si>
  <si>
    <t>CDC28 protein kinase regulatory subunit 2 [Source:MGI Symbol;Acc:MGI:1913447]</t>
  </si>
  <si>
    <t>aquaporin 3 [Source:MGI Symbol;Acc:MGI:1333777]</t>
  </si>
  <si>
    <t>vascular endothelial growth factor A [Source:MGI Symbol;Acc:MGI:103178]</t>
  </si>
  <si>
    <t>phosphodiesterase 4D, cAMP specific [Source:MGI Symbol;Acc:MGI:99555]</t>
  </si>
  <si>
    <t>vitamin D (1,25-dihydroxyvitamin D3) receptor [Source:MGI Symbol;Acc:MGI:103076]</t>
  </si>
  <si>
    <t>insulin-like growth factor I receptor [Source:MGI Symbol;Acc:MGI:96433]</t>
  </si>
  <si>
    <t>bradykinin receptor, beta 2 [Source:MGI Symbol;Acc:MGI:102845]</t>
  </si>
  <si>
    <t>CD82 antigen [Source:MGI Symbol;Acc:MGI:104651]</t>
  </si>
  <si>
    <t>cyclin D1 [Source:MGI Symbol;Acc:MGI:88313]</t>
  </si>
  <si>
    <t>phorbol-12-myristate-13-acetate-induced protein 1 [Source:MGI Symbol;Acc:MGI:1930146]</t>
  </si>
  <si>
    <t>BCL2-like 11 (apoptosis facilitator) [Source:MGI Symbol;Acc:MGI:1197519]</t>
  </si>
  <si>
    <t>cyclin B1 [Source:MGI Symbol;Acc:MGI:88302]</t>
  </si>
  <si>
    <t>Y box protein 1 [Source:MGI Symbol;Acc:MGI:99146]</t>
  </si>
  <si>
    <t>BCL2-associated X protein [Source:MGI Symbol;Acc:MGI:99702]</t>
  </si>
  <si>
    <t>GATA binding protein 1 [Source:MGI Symbol;Acc:MGI:95661]</t>
  </si>
  <si>
    <t>cyclin-dependent kinase 1 [Source:MGI Symbol;Acc:MGI:88351]</t>
  </si>
  <si>
    <t>integrin beta 4 [Source:MGI Symbol;Acc:MGI:96613]</t>
  </si>
  <si>
    <t>ATP-binding cassette, sub-family B (MDR/TAP), member 1A [Source:MGI Symbol;Acc:MGI:97570]</t>
  </si>
  <si>
    <t>acid-sensing (proton-gated) ion channel 2 [Source:MGI Symbol;Acc:MGI:1100867]</t>
  </si>
  <si>
    <t>procollagen-lysine, 2-oxoglutarate 5-dioxygenase 1 [Source:MGI Symbol;Acc:MGI:99907]</t>
  </si>
  <si>
    <t>neuralized E3 ubiquitin protein ligase 1A [Source:MGI Symbol;Acc:MGI:1334263]</t>
  </si>
  <si>
    <t>high mobility group box 1 [Source:MGI Symbol;Acc:MGI:96113]</t>
  </si>
  <si>
    <t>adenosine deaminase [Source:MGI Symbol;Acc:MGI:87916]</t>
  </si>
  <si>
    <t>alanyl-tRNA synthetase [Source:MGI Symbol;Acc:MGI:2384560]</t>
  </si>
  <si>
    <t>B cell leukemia/lymphoma 2 [Source:MGI Symbol;Acc:MGI:88138]</t>
  </si>
  <si>
    <t>cyclin G1 [Source:MGI Symbol;Acc:MGI:102890]</t>
  </si>
  <si>
    <t>cell division cycle 25C [Source:MGI Symbol;Acc:MGI:88350]</t>
  </si>
  <si>
    <t>cytochrome c oxidase subunit 4I1 [Source:MGI Symbol;Acc:MGI:88473]</t>
  </si>
  <si>
    <t>eukaryotic translation elongation factor 1 beta 2 [Source:MGI Symbol;Acc:MGI:1929520]</t>
  </si>
  <si>
    <t>fatty acid synthase [Source:MGI Symbol;Acc:MGI:95485]</t>
  </si>
  <si>
    <t>fibroblast growth factor receptor 3 [Source:MGI Symbol;Acc:MGI:95524]</t>
  </si>
  <si>
    <t>G protein-coupled receptor associated sorting protein 2 [Source:MGI Symbol;Acc:MGI:2442071]</t>
  </si>
  <si>
    <t>integrin alpha 6 [Source:MGI Symbol;Acc:MGI:96605]</t>
  </si>
  <si>
    <t>left-right determination factor 2 [Source:MGI Symbol;Acc:MGI:2443573]</t>
  </si>
  <si>
    <t>neural cell adhesion molecule 1 [Source:MGI Symbol;Acc:MGI:97281]</t>
  </si>
  <si>
    <t>phosphodiesterase 6D, cGMP-specific, rod, delta [Source:MGI Symbol;Acc:MGI:1270843]</t>
  </si>
  <si>
    <t>platelet derived growth factor receptor, beta polypeptide [Source:MGI Symbol;Acc:MGI:97531]</t>
  </si>
  <si>
    <t>pyruvate dehydrogenase kinase, isoenzyme 1 [Source:MGI Symbol;Acc:MGI:1926119]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</si>
</sst>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1" fontId="0" fillId="0" borderId="0" xfId="0" applyNumberFormat="1"/>
    <xf numFmtId="0" fontId="1" fillId="0" borderId="0" xfId="0" applyFont="1"/>
    <xf numFmtId="0" fontId="1" fillId="0" borderId="0" xfId="0" applyFont="1" applyFill="1"/>
    <xf numFmtId="0" fontId="1" fillId="0" borderId="0" xfId="0" applyFont="1" applyBorder="1"/>
  </cellXfs>
  <cellStyles count="1">
    <cellStyle name="Normal" xfId="0" builtinId="0"/>
  </cellStyles>
  <dxfs count="19">
    <dxf>
      <font>
        <color rgb="FF9C5700"/>
      </font>
      <fill>
        <patternFill>
          <bgColor rgb="FFFFEB9C"/>
        </patternFill>
      </fill>
    </dxf>
    <dxf>
      <font>
        <color theme="8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33"/>
      <color rgb="FF99CC00"/>
      <color rgb="FFFF66CC"/>
      <color rgb="FF00FFFF"/>
      <color rgb="FF66FF33"/>
      <color rgb="FFFF0000"/>
      <color rgb="FF0033CC"/>
      <color rgb="FFFFD5D5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P52"/>
  <sheetViews>
    <sheetView tabSelected="1" zoomScaleNormal="100" workbookViewId="0">
      <selection activeCell="Q24" sqref="Q24"/>
    </sheetView>
  </sheetViews>
  <sheetFormatPr baseColWidth="10" defaultColWidth="9.140625" defaultRowHeight="15" x14ac:dyDescent="0.25"/>
  <cols>
    <col min="1" max="3" width="12.7109375" customWidth="1"/>
    <col min="4" max="15" width="9.140625" style="1"/>
  </cols>
  <sheetData>
    <row r="1" spans="1:16" x14ac:dyDescent="0.25">
      <c r="A1" s="5" t="s">
        <v>95</v>
      </c>
      <c r="B1" s="5" t="s">
        <v>94</v>
      </c>
      <c r="C1" s="5" t="s">
        <v>93</v>
      </c>
      <c r="D1" s="4" t="s">
        <v>96</v>
      </c>
      <c r="E1" s="4"/>
    </row>
    <row r="2" spans="1:16" x14ac:dyDescent="0.25">
      <c r="A2" t="s">
        <v>0</v>
      </c>
      <c r="B2" s="2">
        <v>8.9599718644118897E-17</v>
      </c>
      <c r="C2">
        <v>-1.0629180682324699</v>
      </c>
      <c r="D2" s="1" t="s">
        <v>97</v>
      </c>
      <c r="P2" s="2"/>
    </row>
    <row r="3" spans="1:16" x14ac:dyDescent="0.25">
      <c r="A3" t="s">
        <v>1</v>
      </c>
      <c r="B3" s="2">
        <v>1.72441660311625E-15</v>
      </c>
      <c r="C3">
        <v>1.13512057642424</v>
      </c>
      <c r="D3" s="1" t="s">
        <v>69</v>
      </c>
    </row>
    <row r="4" spans="1:16" x14ac:dyDescent="0.25">
      <c r="A4" t="s">
        <v>2</v>
      </c>
      <c r="B4" s="2">
        <v>1.5959714310517799E-13</v>
      </c>
      <c r="C4">
        <v>-2.5113938818599002</v>
      </c>
      <c r="D4" s="1" t="s">
        <v>87</v>
      </c>
    </row>
    <row r="5" spans="1:16" x14ac:dyDescent="0.25">
      <c r="A5" t="s">
        <v>3</v>
      </c>
      <c r="B5" s="2">
        <v>5.2407788560251698E-12</v>
      </c>
      <c r="C5">
        <v>-0.95066621968480403</v>
      </c>
      <c r="D5" s="1" t="s">
        <v>98</v>
      </c>
    </row>
    <row r="6" spans="1:16" x14ac:dyDescent="0.25">
      <c r="A6" t="s">
        <v>4</v>
      </c>
      <c r="B6" s="2">
        <v>4.1004652522930403E-9</v>
      </c>
      <c r="C6">
        <v>-2.6630439552175398</v>
      </c>
      <c r="D6" s="1" t="s">
        <v>68</v>
      </c>
      <c r="P6" s="2"/>
    </row>
    <row r="7" spans="1:16" x14ac:dyDescent="0.25">
      <c r="A7" t="s">
        <v>5</v>
      </c>
      <c r="B7" s="2">
        <v>1.1438343609332601E-8</v>
      </c>
      <c r="C7">
        <v>-3.07241256097846</v>
      </c>
      <c r="D7" s="1" t="s">
        <v>99</v>
      </c>
    </row>
    <row r="8" spans="1:16" x14ac:dyDescent="0.25">
      <c r="A8" t="s">
        <v>6</v>
      </c>
      <c r="B8" s="2">
        <v>1.5936865645042101E-8</v>
      </c>
      <c r="C8">
        <v>-1.21631000174961</v>
      </c>
      <c r="D8" s="1" t="s">
        <v>75</v>
      </c>
    </row>
    <row r="9" spans="1:16" x14ac:dyDescent="0.25">
      <c r="A9" t="s">
        <v>7</v>
      </c>
      <c r="B9" s="2">
        <v>1.4776978595118901E-7</v>
      </c>
      <c r="C9">
        <v>0.59963681163004801</v>
      </c>
      <c r="D9" s="1" t="s">
        <v>67</v>
      </c>
      <c r="P9" s="2"/>
    </row>
    <row r="10" spans="1:16" x14ac:dyDescent="0.25">
      <c r="A10" t="s">
        <v>8</v>
      </c>
      <c r="B10" s="2">
        <v>4.8126120533059996E-7</v>
      </c>
      <c r="C10">
        <v>0.51267504411305598</v>
      </c>
      <c r="D10" s="1" t="s">
        <v>100</v>
      </c>
    </row>
    <row r="11" spans="1:16" x14ac:dyDescent="0.25">
      <c r="A11" t="s">
        <v>9</v>
      </c>
      <c r="B11" s="2">
        <v>2.0301351045634498E-6</v>
      </c>
      <c r="C11">
        <v>-0.80582798392068999</v>
      </c>
      <c r="D11" s="1" t="s">
        <v>119</v>
      </c>
      <c r="P11" s="2"/>
    </row>
    <row r="12" spans="1:16" x14ac:dyDescent="0.25">
      <c r="A12" t="s">
        <v>10</v>
      </c>
      <c r="B12" s="2">
        <v>2.087213546937E-6</v>
      </c>
      <c r="C12">
        <v>-2.3010408058718101</v>
      </c>
      <c r="D12" s="1" t="s">
        <v>101</v>
      </c>
      <c r="P12" s="2"/>
    </row>
    <row r="13" spans="1:16" x14ac:dyDescent="0.25">
      <c r="A13" t="s">
        <v>11</v>
      </c>
      <c r="B13" s="2">
        <v>4.0802566289045104E-6</v>
      </c>
      <c r="C13">
        <v>-0.980078418363869</v>
      </c>
      <c r="D13" s="1" t="s">
        <v>102</v>
      </c>
    </row>
    <row r="14" spans="1:16" x14ac:dyDescent="0.25">
      <c r="A14" t="s">
        <v>12</v>
      </c>
      <c r="B14" s="2">
        <v>5.7294256504541403E-6</v>
      </c>
      <c r="C14">
        <v>-0.77789919823324805</v>
      </c>
      <c r="D14" s="1" t="s">
        <v>70</v>
      </c>
    </row>
    <row r="15" spans="1:16" x14ac:dyDescent="0.25">
      <c r="A15" t="s">
        <v>13</v>
      </c>
      <c r="B15" s="2">
        <v>8.2829923625339604E-6</v>
      </c>
      <c r="C15">
        <v>0.64725517075738603</v>
      </c>
      <c r="D15" s="1" t="s">
        <v>80</v>
      </c>
    </row>
    <row r="16" spans="1:16" x14ac:dyDescent="0.25">
      <c r="A16" t="s">
        <v>14</v>
      </c>
      <c r="B16" s="2">
        <v>8.44384327537129E-6</v>
      </c>
      <c r="C16">
        <v>-0.88494478961895495</v>
      </c>
      <c r="D16" s="1" t="s">
        <v>90</v>
      </c>
    </row>
    <row r="17" spans="1:16" x14ac:dyDescent="0.25">
      <c r="A17" t="s">
        <v>15</v>
      </c>
      <c r="B17" s="2">
        <v>1.36220791913462E-5</v>
      </c>
      <c r="C17">
        <v>0.87154087700827099</v>
      </c>
      <c r="D17" s="1" t="s">
        <v>83</v>
      </c>
    </row>
    <row r="18" spans="1:16" x14ac:dyDescent="0.25">
      <c r="A18" t="s">
        <v>16</v>
      </c>
      <c r="B18">
        <v>1.25690946124968E-4</v>
      </c>
      <c r="C18">
        <v>0.60333839807124801</v>
      </c>
      <c r="D18" s="1" t="s">
        <v>103</v>
      </c>
    </row>
    <row r="19" spans="1:16" x14ac:dyDescent="0.25">
      <c r="A19" t="s">
        <v>17</v>
      </c>
      <c r="B19">
        <v>1.6360291833739099E-4</v>
      </c>
      <c r="C19">
        <v>-2.2590067721979499</v>
      </c>
      <c r="D19" s="1" t="s">
        <v>104</v>
      </c>
    </row>
    <row r="20" spans="1:16" x14ac:dyDescent="0.25">
      <c r="A20" t="s">
        <v>18</v>
      </c>
      <c r="B20">
        <v>2.10379551667764E-4</v>
      </c>
      <c r="C20">
        <v>0.80319464668398999</v>
      </c>
      <c r="D20" s="1" t="s">
        <v>105</v>
      </c>
    </row>
    <row r="21" spans="1:16" x14ac:dyDescent="0.25">
      <c r="A21" t="s">
        <v>19</v>
      </c>
      <c r="B21">
        <v>3.21819488097559E-4</v>
      </c>
      <c r="C21">
        <v>-0.44921295479232598</v>
      </c>
      <c r="D21" s="1" t="s">
        <v>82</v>
      </c>
    </row>
    <row r="22" spans="1:16" x14ac:dyDescent="0.25">
      <c r="A22" t="s">
        <v>20</v>
      </c>
      <c r="B22">
        <v>5.4313662240989299E-4</v>
      </c>
      <c r="C22">
        <v>0.87299190772204704</v>
      </c>
      <c r="D22" s="1" t="s">
        <v>73</v>
      </c>
    </row>
    <row r="23" spans="1:16" x14ac:dyDescent="0.25">
      <c r="A23" t="s">
        <v>21</v>
      </c>
      <c r="B23">
        <v>9.7244097136643096E-4</v>
      </c>
      <c r="C23">
        <v>0.488067922817496</v>
      </c>
      <c r="D23" s="1" t="s">
        <v>86</v>
      </c>
    </row>
    <row r="24" spans="1:16" x14ac:dyDescent="0.25">
      <c r="A24" t="s">
        <v>22</v>
      </c>
      <c r="B24">
        <v>1.3877257302305E-3</v>
      </c>
      <c r="C24">
        <v>-1.2415130760648501</v>
      </c>
      <c r="D24" s="1" t="s">
        <v>106</v>
      </c>
    </row>
    <row r="25" spans="1:16" x14ac:dyDescent="0.25">
      <c r="A25" t="s">
        <v>23</v>
      </c>
      <c r="B25">
        <v>1.5278077234080799E-3</v>
      </c>
      <c r="C25">
        <v>-0.91458373383160196</v>
      </c>
      <c r="D25" s="1" t="s">
        <v>84</v>
      </c>
    </row>
    <row r="26" spans="1:16" x14ac:dyDescent="0.25">
      <c r="A26" t="s">
        <v>24</v>
      </c>
      <c r="B26">
        <v>1.92063733365472E-3</v>
      </c>
      <c r="C26">
        <v>-3.5372347047056798</v>
      </c>
      <c r="D26" s="1" t="s">
        <v>107</v>
      </c>
    </row>
    <row r="27" spans="1:16" x14ac:dyDescent="0.25">
      <c r="A27" t="s">
        <v>25</v>
      </c>
      <c r="B27">
        <v>2.0991477675549601E-3</v>
      </c>
      <c r="C27">
        <v>0.76129310087512503</v>
      </c>
      <c r="D27" s="1" t="s">
        <v>108</v>
      </c>
    </row>
    <row r="28" spans="1:16" x14ac:dyDescent="0.25">
      <c r="A28" t="s">
        <v>26</v>
      </c>
      <c r="B28">
        <v>2.5870220133176001E-3</v>
      </c>
      <c r="C28">
        <v>0.46608971834972901</v>
      </c>
      <c r="D28" s="1" t="s">
        <v>77</v>
      </c>
    </row>
    <row r="29" spans="1:16" x14ac:dyDescent="0.25">
      <c r="A29" t="s">
        <v>27</v>
      </c>
      <c r="B29">
        <v>2.5905191799476999E-3</v>
      </c>
      <c r="C29">
        <v>-0.55011345290408697</v>
      </c>
      <c r="D29" s="1" t="s">
        <v>109</v>
      </c>
    </row>
    <row r="30" spans="1:16" x14ac:dyDescent="0.25">
      <c r="A30" t="s">
        <v>28</v>
      </c>
      <c r="B30">
        <v>2.6389925113043198E-3</v>
      </c>
      <c r="C30">
        <v>-0.49964823654609802</v>
      </c>
      <c r="D30" s="1" t="s">
        <v>110</v>
      </c>
    </row>
    <row r="31" spans="1:16" x14ac:dyDescent="0.25">
      <c r="A31" t="s">
        <v>29</v>
      </c>
      <c r="B31">
        <v>2.6413624588731998E-3</v>
      </c>
      <c r="C31">
        <v>-1.1498896331755699</v>
      </c>
      <c r="D31" s="1" t="s">
        <v>88</v>
      </c>
    </row>
    <row r="32" spans="1:16" x14ac:dyDescent="0.25">
      <c r="A32" t="s">
        <v>30</v>
      </c>
      <c r="B32">
        <v>3.7409328377755601E-3</v>
      </c>
      <c r="C32">
        <v>0.35681810963163801</v>
      </c>
      <c r="D32" s="1" t="s">
        <v>111</v>
      </c>
      <c r="P32" s="2"/>
    </row>
    <row r="33" spans="1:16" x14ac:dyDescent="0.25">
      <c r="A33" t="s">
        <v>31</v>
      </c>
      <c r="B33">
        <v>4.20682040510086E-3</v>
      </c>
      <c r="C33">
        <v>0.45000723645923801</v>
      </c>
      <c r="D33" s="1" t="s">
        <v>121</v>
      </c>
      <c r="P33" s="2"/>
    </row>
    <row r="34" spans="1:16" x14ac:dyDescent="0.25">
      <c r="A34" t="s">
        <v>32</v>
      </c>
      <c r="B34">
        <v>4.38838216376909E-3</v>
      </c>
      <c r="C34">
        <v>-0.92189824429984701</v>
      </c>
      <c r="D34" s="1" t="s">
        <v>76</v>
      </c>
      <c r="P34" s="2"/>
    </row>
    <row r="35" spans="1:16" x14ac:dyDescent="0.25">
      <c r="A35" t="s">
        <v>33</v>
      </c>
      <c r="B35">
        <v>4.7168530715002502E-3</v>
      </c>
      <c r="C35">
        <v>0.28214271455831302</v>
      </c>
      <c r="D35" s="1" t="s">
        <v>112</v>
      </c>
    </row>
    <row r="36" spans="1:16" x14ac:dyDescent="0.25">
      <c r="A36" t="s">
        <v>34</v>
      </c>
      <c r="B36">
        <v>5.2387989908030596E-3</v>
      </c>
      <c r="C36">
        <v>1.0228948777906901</v>
      </c>
      <c r="D36" s="1" t="s">
        <v>91</v>
      </c>
    </row>
    <row r="37" spans="1:16" x14ac:dyDescent="0.25">
      <c r="A37" t="s">
        <v>35</v>
      </c>
      <c r="B37">
        <v>6.9202447121763698E-3</v>
      </c>
      <c r="C37">
        <v>0.300651072847195</v>
      </c>
      <c r="D37" s="1" t="s">
        <v>113</v>
      </c>
      <c r="P37" s="2"/>
    </row>
    <row r="38" spans="1:16" x14ac:dyDescent="0.25">
      <c r="A38" t="s">
        <v>36</v>
      </c>
      <c r="B38">
        <v>6.9794378749939599E-3</v>
      </c>
      <c r="C38">
        <v>-1.9260393315742099</v>
      </c>
      <c r="D38" s="1" t="s">
        <v>114</v>
      </c>
      <c r="P38" s="2"/>
    </row>
    <row r="39" spans="1:16" x14ac:dyDescent="0.25">
      <c r="A39" t="s">
        <v>37</v>
      </c>
      <c r="B39">
        <v>7.3116615759630599E-3</v>
      </c>
      <c r="C39">
        <v>0.443243800366447</v>
      </c>
      <c r="D39" s="1" t="s">
        <v>85</v>
      </c>
      <c r="P39" s="2"/>
    </row>
    <row r="40" spans="1:16" x14ac:dyDescent="0.25">
      <c r="A40" t="s">
        <v>38</v>
      </c>
      <c r="B40">
        <v>7.4327674205088099E-3</v>
      </c>
      <c r="C40">
        <v>-0.50162262420796699</v>
      </c>
      <c r="D40" s="1" t="s">
        <v>120</v>
      </c>
    </row>
    <row r="41" spans="1:16" x14ac:dyDescent="0.25">
      <c r="A41" t="s">
        <v>39</v>
      </c>
      <c r="B41">
        <v>9.1497665769665407E-3</v>
      </c>
      <c r="C41">
        <v>-0.61082709854063599</v>
      </c>
      <c r="D41" s="1" t="s">
        <v>89</v>
      </c>
      <c r="P41" s="2"/>
    </row>
    <row r="42" spans="1:16" x14ac:dyDescent="0.25">
      <c r="A42" t="s">
        <v>40</v>
      </c>
      <c r="B42">
        <v>1.5994488035278899E-2</v>
      </c>
      <c r="C42">
        <v>-1.7488968879446001</v>
      </c>
      <c r="D42" s="1" t="s">
        <v>118</v>
      </c>
    </row>
    <row r="43" spans="1:16" x14ac:dyDescent="0.25">
      <c r="A43" t="s">
        <v>41</v>
      </c>
      <c r="B43">
        <v>1.7604262355534198E-2</v>
      </c>
      <c r="C43">
        <v>0.27138375494712003</v>
      </c>
      <c r="D43" s="1" t="s">
        <v>92</v>
      </c>
    </row>
    <row r="44" spans="1:16" x14ac:dyDescent="0.25">
      <c r="A44" t="s">
        <v>42</v>
      </c>
      <c r="B44">
        <v>2.0192736169486299E-2</v>
      </c>
      <c r="C44">
        <v>-1.3050960400424501</v>
      </c>
      <c r="D44" s="1" t="s">
        <v>81</v>
      </c>
    </row>
    <row r="45" spans="1:16" x14ac:dyDescent="0.25">
      <c r="A45" t="s">
        <v>43</v>
      </c>
      <c r="B45">
        <v>2.1225210094002502E-2</v>
      </c>
      <c r="C45">
        <v>-0.44704372375794499</v>
      </c>
      <c r="D45" s="1" t="s">
        <v>79</v>
      </c>
    </row>
    <row r="46" spans="1:16" x14ac:dyDescent="0.25">
      <c r="A46" t="s">
        <v>44</v>
      </c>
      <c r="B46">
        <v>2.25722247335212E-2</v>
      </c>
      <c r="C46">
        <v>-0.40234396524461202</v>
      </c>
      <c r="D46" s="1" t="s">
        <v>117</v>
      </c>
    </row>
    <row r="47" spans="1:16" x14ac:dyDescent="0.25">
      <c r="A47" t="s">
        <v>45</v>
      </c>
      <c r="B47">
        <v>2.31777771684414E-2</v>
      </c>
      <c r="C47">
        <v>0.99690692247161194</v>
      </c>
      <c r="D47" s="1" t="s">
        <v>71</v>
      </c>
    </row>
    <row r="48" spans="1:16" x14ac:dyDescent="0.25">
      <c r="A48" t="s">
        <v>46</v>
      </c>
      <c r="B48">
        <v>3.097158578087E-2</v>
      </c>
      <c r="C48">
        <v>-0.67903035635620901</v>
      </c>
      <c r="D48" s="1" t="s">
        <v>72</v>
      </c>
      <c r="P48" s="2"/>
    </row>
    <row r="49" spans="1:16" x14ac:dyDescent="0.25">
      <c r="A49" t="s">
        <v>47</v>
      </c>
      <c r="B49">
        <v>3.1598072226400702E-2</v>
      </c>
      <c r="C49">
        <v>-2.0603299119664502</v>
      </c>
      <c r="D49" s="1" t="s">
        <v>78</v>
      </c>
      <c r="P49" s="2"/>
    </row>
    <row r="50" spans="1:16" x14ac:dyDescent="0.25">
      <c r="A50" t="s">
        <v>48</v>
      </c>
      <c r="B50">
        <v>3.2860848346571103E-2</v>
      </c>
      <c r="C50">
        <v>0.22871273878297399</v>
      </c>
      <c r="D50" s="1" t="s">
        <v>115</v>
      </c>
      <c r="P50" s="2"/>
    </row>
    <row r="51" spans="1:16" x14ac:dyDescent="0.25">
      <c r="A51" t="s">
        <v>49</v>
      </c>
      <c r="B51">
        <v>3.4359093000562002E-2</v>
      </c>
      <c r="C51">
        <v>-0.29580046144059602</v>
      </c>
      <c r="D51" s="1" t="s">
        <v>74</v>
      </c>
      <c r="P51" s="2"/>
    </row>
    <row r="52" spans="1:16" x14ac:dyDescent="0.25">
      <c r="A52" t="s">
        <v>50</v>
      </c>
      <c r="B52">
        <v>4.83548588987842E-2</v>
      </c>
      <c r="C52">
        <v>-0.54532283956980299</v>
      </c>
      <c r="D52" s="1" t="s">
        <v>116</v>
      </c>
    </row>
  </sheetData>
  <sortState xmlns:xlrd2="http://schemas.microsoft.com/office/spreadsheetml/2017/richdata2" ref="A2:D62">
    <sortCondition ref="B1:B62"/>
  </sortState>
  <conditionalFormatting sqref="C29:C36 C38:C41 C3:C4 C1 C6:C27 C43:C1048576">
    <cfRule type="duplicateValues" dxfId="18" priority="398"/>
  </conditionalFormatting>
  <conditionalFormatting sqref="C2 A29:A36 A38:A41 A3:A4 A1 A6:A27 A43:A1048576">
    <cfRule type="duplicateValues" dxfId="17" priority="406"/>
  </conditionalFormatting>
  <conditionalFormatting sqref="C2 A29:A36 A38:A41 A3:A4 A6:A27 A43:A1048576 A1">
    <cfRule type="duplicateValues" dxfId="16" priority="414"/>
    <cfRule type="duplicateValues" dxfId="15" priority="415"/>
  </conditionalFormatting>
  <conditionalFormatting sqref="C2 A29:A36 A38:A41 A1 A3:A4 A6:A27 A43:A1048576">
    <cfRule type="duplicateValues" dxfId="14" priority="432"/>
  </conditionalFormatting>
  <conditionalFormatting sqref="A1:A4 A6:A27 A29:A36 A38:A41 A43:A1048576">
    <cfRule type="duplicateValues" dxfId="13" priority="2160"/>
  </conditionalFormatting>
  <conditionalFormatting sqref="A1:A27 A29:A36 A38:A41 A43:A1048576">
    <cfRule type="duplicateValues" dxfId="12" priority="2165"/>
  </conditionalFormatting>
  <conditionalFormatting sqref="A1:A1048576">
    <cfRule type="duplicateValues" dxfId="11" priority="2169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</sheetPr>
  <dimension ref="A1:P42"/>
  <sheetViews>
    <sheetView zoomScaleNormal="100" workbookViewId="0">
      <selection activeCell="N32" sqref="N32"/>
    </sheetView>
  </sheetViews>
  <sheetFormatPr baseColWidth="10" defaultColWidth="9.140625" defaultRowHeight="15" x14ac:dyDescent="0.25"/>
  <cols>
    <col min="1" max="3" width="12.7109375" customWidth="1"/>
    <col min="4" max="16" width="9.140625" style="1"/>
  </cols>
  <sheetData>
    <row r="1" spans="1:5" x14ac:dyDescent="0.25">
      <c r="A1" s="3" t="s">
        <v>95</v>
      </c>
      <c r="B1" s="3" t="s">
        <v>94</v>
      </c>
      <c r="C1" s="3" t="s">
        <v>93</v>
      </c>
      <c r="D1" s="4" t="s">
        <v>96</v>
      </c>
      <c r="E1" s="4"/>
    </row>
    <row r="2" spans="1:5" x14ac:dyDescent="0.25">
      <c r="A2" t="s">
        <v>0</v>
      </c>
      <c r="B2" s="2">
        <v>8.9599718644118897E-17</v>
      </c>
      <c r="C2">
        <v>-1.0629180682324699</v>
      </c>
      <c r="D2" s="1" t="s">
        <v>97</v>
      </c>
    </row>
    <row r="3" spans="1:5" x14ac:dyDescent="0.25">
      <c r="A3" t="s">
        <v>1</v>
      </c>
      <c r="B3" s="2">
        <v>1.72441660311625E-15</v>
      </c>
      <c r="C3">
        <v>1.13512057642424</v>
      </c>
      <c r="D3" s="1" t="s">
        <v>69</v>
      </c>
    </row>
    <row r="4" spans="1:5" x14ac:dyDescent="0.25">
      <c r="A4" t="s">
        <v>2</v>
      </c>
      <c r="B4" s="2">
        <v>1.5959714310517799E-13</v>
      </c>
      <c r="C4">
        <v>-2.5113938818599002</v>
      </c>
      <c r="D4" s="1" t="s">
        <v>87</v>
      </c>
    </row>
    <row r="5" spans="1:5" x14ac:dyDescent="0.25">
      <c r="A5" t="s">
        <v>4</v>
      </c>
      <c r="B5" s="2">
        <v>4.1004652522930403E-9</v>
      </c>
      <c r="C5">
        <v>-2.6630439552175398</v>
      </c>
      <c r="D5" s="1" t="s">
        <v>68</v>
      </c>
    </row>
    <row r="6" spans="1:5" x14ac:dyDescent="0.25">
      <c r="A6" t="s">
        <v>6</v>
      </c>
      <c r="B6" s="2">
        <v>1.5936865645042101E-8</v>
      </c>
      <c r="C6">
        <v>-1.21631000174961</v>
      </c>
      <c r="D6" s="1" t="s">
        <v>75</v>
      </c>
    </row>
    <row r="7" spans="1:5" x14ac:dyDescent="0.25">
      <c r="A7" t="s">
        <v>7</v>
      </c>
      <c r="B7" s="2">
        <v>1.4776978595118901E-7</v>
      </c>
      <c r="C7">
        <v>0.59963681163004801</v>
      </c>
      <c r="D7" s="1" t="s">
        <v>67</v>
      </c>
    </row>
    <row r="8" spans="1:5" x14ac:dyDescent="0.25">
      <c r="A8" t="s">
        <v>8</v>
      </c>
      <c r="B8" s="2">
        <v>4.8126120533059996E-7</v>
      </c>
      <c r="C8">
        <v>0.51267504411305598</v>
      </c>
      <c r="D8" s="1" t="s">
        <v>100</v>
      </c>
    </row>
    <row r="9" spans="1:5" x14ac:dyDescent="0.25">
      <c r="A9" t="s">
        <v>51</v>
      </c>
      <c r="B9" s="2">
        <v>8.7154451839211099E-7</v>
      </c>
      <c r="C9">
        <v>-0.60657035551564398</v>
      </c>
      <c r="D9" s="1" t="s">
        <v>131</v>
      </c>
    </row>
    <row r="10" spans="1:5" x14ac:dyDescent="0.25">
      <c r="A10" t="s">
        <v>11</v>
      </c>
      <c r="B10" s="2">
        <v>4.0802566289045104E-6</v>
      </c>
      <c r="C10">
        <v>-0.980078418363869</v>
      </c>
      <c r="D10" s="1" t="s">
        <v>102</v>
      </c>
    </row>
    <row r="11" spans="1:5" x14ac:dyDescent="0.25">
      <c r="A11" t="s">
        <v>12</v>
      </c>
      <c r="B11" s="2">
        <v>5.7294256504541403E-6</v>
      </c>
      <c r="C11">
        <v>-0.77789919823324805</v>
      </c>
      <c r="D11" s="1" t="s">
        <v>70</v>
      </c>
    </row>
    <row r="12" spans="1:5" x14ac:dyDescent="0.25">
      <c r="A12" t="s">
        <v>15</v>
      </c>
      <c r="B12" s="2">
        <v>1.36220791913462E-5</v>
      </c>
      <c r="C12">
        <v>0.87154087700827099</v>
      </c>
      <c r="D12" s="1" t="s">
        <v>83</v>
      </c>
    </row>
    <row r="13" spans="1:5" x14ac:dyDescent="0.25">
      <c r="A13" t="s">
        <v>17</v>
      </c>
      <c r="B13">
        <v>1.6360291833739099E-4</v>
      </c>
      <c r="C13">
        <v>-2.2590067721979499</v>
      </c>
      <c r="D13" s="1" t="s">
        <v>104</v>
      </c>
    </row>
    <row r="14" spans="1:5" x14ac:dyDescent="0.25">
      <c r="A14" t="s">
        <v>19</v>
      </c>
      <c r="B14">
        <v>3.21819488097559E-4</v>
      </c>
      <c r="C14">
        <v>-0.44921295479232598</v>
      </c>
      <c r="D14" s="1" t="s">
        <v>82</v>
      </c>
    </row>
    <row r="15" spans="1:5" x14ac:dyDescent="0.25">
      <c r="A15" t="s">
        <v>20</v>
      </c>
      <c r="B15">
        <v>5.4313662240989299E-4</v>
      </c>
      <c r="C15">
        <v>0.87299190772204704</v>
      </c>
      <c r="D15" s="1" t="s">
        <v>73</v>
      </c>
    </row>
    <row r="16" spans="1:5" x14ac:dyDescent="0.25">
      <c r="A16" t="s">
        <v>21</v>
      </c>
      <c r="B16">
        <v>9.7244097136643096E-4</v>
      </c>
      <c r="C16">
        <v>0.488067922817496</v>
      </c>
      <c r="D16" s="1" t="s">
        <v>86</v>
      </c>
    </row>
    <row r="17" spans="1:4" x14ac:dyDescent="0.25">
      <c r="A17" t="s">
        <v>52</v>
      </c>
      <c r="B17">
        <v>1.0112709521233601E-3</v>
      </c>
      <c r="C17">
        <v>-1.9092213672482501</v>
      </c>
      <c r="D17" s="1" t="s">
        <v>130</v>
      </c>
    </row>
    <row r="18" spans="1:4" x14ac:dyDescent="0.25">
      <c r="A18" t="s">
        <v>22</v>
      </c>
      <c r="B18">
        <v>1.3877257302305E-3</v>
      </c>
      <c r="C18">
        <v>-1.2415130760648501</v>
      </c>
      <c r="D18" s="1" t="s">
        <v>106</v>
      </c>
    </row>
    <row r="19" spans="1:4" x14ac:dyDescent="0.25">
      <c r="A19" t="s">
        <v>23</v>
      </c>
      <c r="B19">
        <v>1.5278077234080799E-3</v>
      </c>
      <c r="C19">
        <v>-0.91458373383160196</v>
      </c>
      <c r="D19" s="1" t="s">
        <v>84</v>
      </c>
    </row>
    <row r="20" spans="1:4" x14ac:dyDescent="0.25">
      <c r="A20" t="s">
        <v>53</v>
      </c>
      <c r="B20">
        <v>1.81957110751202E-3</v>
      </c>
      <c r="C20">
        <v>-0.42350928260499199</v>
      </c>
      <c r="D20" s="1" t="s">
        <v>137</v>
      </c>
    </row>
    <row r="21" spans="1:4" x14ac:dyDescent="0.25">
      <c r="A21" t="s">
        <v>26</v>
      </c>
      <c r="B21">
        <v>2.5870220133176001E-3</v>
      </c>
      <c r="C21">
        <v>0.46608971834972901</v>
      </c>
      <c r="D21" s="1" t="s">
        <v>77</v>
      </c>
    </row>
    <row r="22" spans="1:4" x14ac:dyDescent="0.25">
      <c r="A22" t="s">
        <v>28</v>
      </c>
      <c r="B22">
        <v>2.6389925113043198E-3</v>
      </c>
      <c r="C22">
        <v>-0.49964823654609802</v>
      </c>
      <c r="D22" s="1" t="s">
        <v>110</v>
      </c>
    </row>
    <row r="23" spans="1:4" x14ac:dyDescent="0.25">
      <c r="A23" t="s">
        <v>29</v>
      </c>
      <c r="B23">
        <v>2.6413624588731998E-3</v>
      </c>
      <c r="C23">
        <v>-1.1498896331755699</v>
      </c>
      <c r="D23" s="1" t="s">
        <v>88</v>
      </c>
    </row>
    <row r="24" spans="1:4" x14ac:dyDescent="0.25">
      <c r="A24" t="s">
        <v>54</v>
      </c>
      <c r="B24">
        <v>3.29625552197525E-3</v>
      </c>
      <c r="C24">
        <v>0.59632414905092701</v>
      </c>
      <c r="D24" s="1" t="s">
        <v>126</v>
      </c>
    </row>
    <row r="25" spans="1:4" x14ac:dyDescent="0.25">
      <c r="A25" t="s">
        <v>30</v>
      </c>
      <c r="B25">
        <v>3.7409328377755601E-3</v>
      </c>
      <c r="C25">
        <v>0.35681810963163801</v>
      </c>
      <c r="D25" s="1" t="s">
        <v>111</v>
      </c>
    </row>
    <row r="26" spans="1:4" x14ac:dyDescent="0.25">
      <c r="A26" t="s">
        <v>55</v>
      </c>
      <c r="B26">
        <v>4.1374523803399503E-3</v>
      </c>
      <c r="C26">
        <v>-1.23902637249322</v>
      </c>
      <c r="D26" s="1" t="s">
        <v>136</v>
      </c>
    </row>
    <row r="27" spans="1:4" x14ac:dyDescent="0.25">
      <c r="A27" t="s">
        <v>32</v>
      </c>
      <c r="B27">
        <v>4.38838216376909E-3</v>
      </c>
      <c r="C27">
        <v>-0.92189824429984701</v>
      </c>
      <c r="D27" s="1" t="s">
        <v>76</v>
      </c>
    </row>
    <row r="28" spans="1:4" x14ac:dyDescent="0.25">
      <c r="A28" t="s">
        <v>56</v>
      </c>
      <c r="B28">
        <v>6.4427854848277096E-3</v>
      </c>
      <c r="C28">
        <v>0.46065773098964302</v>
      </c>
      <c r="D28" s="1" t="s">
        <v>125</v>
      </c>
    </row>
    <row r="29" spans="1:4" x14ac:dyDescent="0.25">
      <c r="A29" t="s">
        <v>35</v>
      </c>
      <c r="B29">
        <v>6.9202447121763698E-3</v>
      </c>
      <c r="C29">
        <v>0.300651072847195</v>
      </c>
      <c r="D29" s="1" t="s">
        <v>113</v>
      </c>
    </row>
    <row r="30" spans="1:4" x14ac:dyDescent="0.25">
      <c r="A30" t="s">
        <v>37</v>
      </c>
      <c r="B30">
        <v>7.3116615759630599E-3</v>
      </c>
      <c r="C30">
        <v>0.443243800366447</v>
      </c>
      <c r="D30" s="1" t="s">
        <v>85</v>
      </c>
    </row>
    <row r="31" spans="1:4" x14ac:dyDescent="0.25">
      <c r="A31" t="s">
        <v>57</v>
      </c>
      <c r="B31">
        <v>8.7974556671234598E-3</v>
      </c>
      <c r="C31">
        <v>-0.28795123700870201</v>
      </c>
      <c r="D31" s="1" t="s">
        <v>132</v>
      </c>
    </row>
    <row r="32" spans="1:4" x14ac:dyDescent="0.25">
      <c r="A32" t="s">
        <v>58</v>
      </c>
      <c r="B32">
        <v>1.12354262016714E-2</v>
      </c>
      <c r="C32">
        <v>0.55382545349462498</v>
      </c>
      <c r="D32" s="1" t="s">
        <v>129</v>
      </c>
    </row>
    <row r="33" spans="1:4" x14ac:dyDescent="0.25">
      <c r="A33" t="s">
        <v>59</v>
      </c>
      <c r="B33">
        <v>1.4485270793525001E-2</v>
      </c>
      <c r="C33">
        <v>0.533824313089171</v>
      </c>
      <c r="D33" s="1" t="s">
        <v>122</v>
      </c>
    </row>
    <row r="34" spans="1:4" x14ac:dyDescent="0.25">
      <c r="A34" t="s">
        <v>60</v>
      </c>
      <c r="B34">
        <v>1.9254916135327399E-2</v>
      </c>
      <c r="C34">
        <v>0.71746445867713904</v>
      </c>
      <c r="D34" s="1" t="s">
        <v>134</v>
      </c>
    </row>
    <row r="35" spans="1:4" x14ac:dyDescent="0.25">
      <c r="A35" t="s">
        <v>61</v>
      </c>
      <c r="B35">
        <v>1.9597661838491799E-2</v>
      </c>
      <c r="C35">
        <v>0.26085446976981802</v>
      </c>
      <c r="D35" s="1" t="s">
        <v>127</v>
      </c>
    </row>
    <row r="36" spans="1:4" x14ac:dyDescent="0.25">
      <c r="A36" t="s">
        <v>42</v>
      </c>
      <c r="B36">
        <v>2.0192736169486299E-2</v>
      </c>
      <c r="C36">
        <v>-1.3050960400424501</v>
      </c>
      <c r="D36" s="1" t="s">
        <v>81</v>
      </c>
    </row>
    <row r="37" spans="1:4" x14ac:dyDescent="0.25">
      <c r="A37" t="s">
        <v>62</v>
      </c>
      <c r="B37">
        <v>2.2141057898260898E-2</v>
      </c>
      <c r="C37">
        <v>1.2512957174646999</v>
      </c>
      <c r="D37" s="1" t="s">
        <v>133</v>
      </c>
    </row>
    <row r="38" spans="1:4" x14ac:dyDescent="0.25">
      <c r="A38" t="s">
        <v>63</v>
      </c>
      <c r="B38">
        <v>2.7046360877519202E-2</v>
      </c>
      <c r="C38">
        <v>0.30550129886434602</v>
      </c>
      <c r="D38" s="1" t="s">
        <v>128</v>
      </c>
    </row>
    <row r="39" spans="1:4" x14ac:dyDescent="0.25">
      <c r="A39" t="s">
        <v>64</v>
      </c>
      <c r="B39">
        <v>2.9381129893203701E-2</v>
      </c>
      <c r="C39">
        <v>-0.340589669849096</v>
      </c>
      <c r="D39" s="1" t="s">
        <v>123</v>
      </c>
    </row>
    <row r="40" spans="1:4" x14ac:dyDescent="0.25">
      <c r="A40" t="s">
        <v>65</v>
      </c>
      <c r="B40">
        <v>3.1203184435408302E-2</v>
      </c>
      <c r="C40">
        <v>-0.39650200720445999</v>
      </c>
      <c r="D40" s="1" t="s">
        <v>135</v>
      </c>
    </row>
    <row r="41" spans="1:4" x14ac:dyDescent="0.25">
      <c r="A41" t="s">
        <v>66</v>
      </c>
      <c r="B41">
        <v>3.43524097420587E-2</v>
      </c>
      <c r="C41">
        <v>1.2388245669047699</v>
      </c>
      <c r="D41" s="1" t="s">
        <v>124</v>
      </c>
    </row>
    <row r="42" spans="1:4" x14ac:dyDescent="0.25">
      <c r="B42" s="2"/>
    </row>
  </sheetData>
  <sortState xmlns:xlrd2="http://schemas.microsoft.com/office/spreadsheetml/2017/richdata2" ref="A2:D55">
    <sortCondition ref="B1:B55"/>
  </sortState>
  <conditionalFormatting sqref="A35 A37:A43 A49:A1048576 A25:A33 A20:A23 A1:A17">
    <cfRule type="duplicateValues" dxfId="10" priority="1848"/>
  </conditionalFormatting>
  <conditionalFormatting sqref="A49:A1048576 A37:A43 A35 A25:A33 A20:A23 A1:A17">
    <cfRule type="duplicateValues" dxfId="9" priority="1909"/>
  </conditionalFormatting>
  <conditionalFormatting sqref="A35 A25:A33 A20:A23 A49:A1048576 A37:A41 A43 A1:A17">
    <cfRule type="duplicateValues" dxfId="8" priority="2002"/>
  </conditionalFormatting>
  <conditionalFormatting sqref="A35">
    <cfRule type="duplicateValues" dxfId="7" priority="2092"/>
  </conditionalFormatting>
  <conditionalFormatting sqref="C35 C1 C25:C33 C20:C23 C8:C17 C3:C6 C49:C1048576 C37:C41 C43">
    <cfRule type="duplicateValues" dxfId="6" priority="2093"/>
  </conditionalFormatting>
  <conditionalFormatting sqref="C2 A35 A1 A25:A33 A20:A23 A49:A1048576 A37:A41 A43 A3:A17">
    <cfRule type="duplicateValues" dxfId="5" priority="2102"/>
  </conditionalFormatting>
  <conditionalFormatting sqref="C2 A35 A25:A33 A20:A23 A49:A1048576 A37:A41 A43 A1 A3:A17">
    <cfRule type="duplicateValues" dxfId="4" priority="2111"/>
    <cfRule type="duplicateValues" dxfId="3" priority="2112"/>
  </conditionalFormatting>
  <conditionalFormatting sqref="C2">
    <cfRule type="duplicateValues" dxfId="2" priority="2129"/>
  </conditionalFormatting>
  <conditionalFormatting sqref="A1:A1048576">
    <cfRule type="duplicateValues" dxfId="1" priority="2195"/>
    <cfRule type="duplicateValues" dxfId="0" priority="2196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TAKO_DEGs_d0 vs Wang etal. list</vt:lpstr>
      <vt:lpstr>DNKO_DEGs_d0 vs Wang etal.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segar</dc:creator>
  <cp:lastModifiedBy>Margot</cp:lastModifiedBy>
  <cp:lastPrinted>2019-10-16T22:25:22Z</cp:lastPrinted>
  <dcterms:created xsi:type="dcterms:W3CDTF">2015-06-05T18:17:20Z</dcterms:created>
  <dcterms:modified xsi:type="dcterms:W3CDTF">2021-03-30T17:45:36Z</dcterms:modified>
</cp:coreProperties>
</file>